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<sst xmlns="http://schemas.openxmlformats.org/spreadsheetml/2006/main" count="93" uniqueCount="45">
  <si>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</si>
  <si>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</si>
  <si>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</si>
  <si>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</si>
  <si>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</si>
  <si>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</si>
  <si>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</si>
  <si>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</si>
  <si>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</si>
  <si>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</si>
  <si>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</si>
  <si>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</si>
  <si>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</si>
  <si>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</si>
  <si>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</si>
  <si>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</si>
  <si>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</si>
  <si>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</si>
  <si>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 xml:space="preserve">Kategori        </t>
  </si>
  <si>
    <t xml:space="preserve">Typ           </t>
  </si>
  <si>
    <t xml:space="preserve">       NTA</t>
  </si>
  <si>
    <t xml:space="preserve">       BRA</t>
  </si>
  <si>
    <t xml:space="preserve">     Antal</t>
  </si>
  <si>
    <t xml:space="preserve">Kommunikation   </t>
  </si>
  <si>
    <t xml:space="preserve">Korridor      </t>
  </si>
  <si>
    <t xml:space="preserve">Personal        </t>
  </si>
  <si>
    <t xml:space="preserve">Förrum        </t>
  </si>
  <si>
    <t xml:space="preserve">Pausrum       </t>
  </si>
  <si>
    <t xml:space="preserve">WC            </t>
  </si>
  <si>
    <t xml:space="preserve">Verksamhetsyta  </t>
  </si>
  <si>
    <t xml:space="preserve">Kontorsyta    </t>
  </si>
  <si>
    <t xml:space="preserve">Kopiering     </t>
  </si>
  <si>
    <t xml:space="preserve">Seminarierum  </t>
  </si>
  <si>
    <t xml:space="preserve">                </t>
  </si>
  <si>
    <t xml:space="preserve">              </t>
  </si>
  <si>
    <t>Rum</t>
  </si>
  <si>
    <t xml:space="preserve">Namn:  </t>
  </si>
  <si>
    <t xml:space="preserve">324A   </t>
  </si>
  <si>
    <t xml:space="preserve">324B   </t>
  </si>
  <si>
    <t xml:space="preserve">324C   </t>
  </si>
  <si>
    <t>CSC kredit 1 mån</t>
  </si>
  <si>
    <t>Hus 43:22</t>
  </si>
  <si>
    <t>Plan 03</t>
  </si>
  <si>
    <t>Avräkning Oktober 2012</t>
  </si>
  <si>
    <t>CSC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</si>
</sst>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43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+G39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+G44</f>
        <v>750</v>
      </c>
    </row>
    <row r="10" spans="1:6" ht="13.5" thickBot="1">
      <c r="A10" s="10" t="s">
        <v>44</v>
      </c>
      <c r="B10" s="11"/>
      <c r="C10" s="11"/>
      <c r="D10" s="12"/>
      <c r="E10" s="12"/>
      <c r="F10" s="29">
        <f>+G55</f>
        <v>-60490.113333333335</v>
      </c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210828.63666666666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4"/>
      <c r="B34" s="54"/>
      <c r="C34" s="54"/>
      <c r="D34" s="54"/>
      <c r="E34" s="55"/>
      <c r="F34" s="34">
        <v>3008625</v>
      </c>
      <c r="G34" s="34">
        <f>+F34/12</f>
        <v>250718.75</v>
      </c>
    </row>
    <row r="36" spans="1:2" ht="12.75">
      <c r="A36" s="19" t="s">
        <v>13</v>
      </c>
      <c r="B36" s="19"/>
    </row>
    <row r="37" spans="1:2" ht="12.75">
      <c r="A37" s="19" t="s">
        <v>17</v>
      </c>
      <c r="B37" s="19" t="s">
        <v>15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5">
        <f>+F39/12</f>
        <v>750</v>
      </c>
    </row>
    <row r="41" ht="12.75">
      <c r="A41" s="19" t="s">
        <v>16</v>
      </c>
    </row>
    <row r="42" spans="1:2" ht="12.75">
      <c r="A42" s="19" t="s">
        <v>17</v>
      </c>
      <c r="B42" s="19" t="s">
        <v>15</v>
      </c>
    </row>
    <row r="43" ht="12.75">
      <c r="F43" s="23" t="s">
        <v>7</v>
      </c>
    </row>
    <row r="44" spans="1:7" ht="12.75">
      <c r="A44" s="32"/>
      <c r="B44" s="32"/>
      <c r="C44" s="32"/>
      <c r="D44" s="32"/>
      <c r="E44" s="33"/>
      <c r="F44" s="34">
        <v>9000</v>
      </c>
      <c r="G44" s="35">
        <f>+F44/12</f>
        <v>750</v>
      </c>
    </row>
    <row r="46" spans="1:13" s="19" customFormat="1" ht="12.75">
      <c r="A46" s="19" t="s">
        <v>40</v>
      </c>
      <c r="B46" s="19" t="s">
        <v>41</v>
      </c>
      <c r="C46" s="19" t="s">
        <v>42</v>
      </c>
      <c r="E46" s="36"/>
      <c r="F46" s="37"/>
      <c r="G46" s="37"/>
      <c r="H46" s="37"/>
      <c r="J46" s="38"/>
      <c r="L46" s="39"/>
      <c r="M46" s="40"/>
    </row>
    <row r="47" spans="1:6" ht="12.75">
      <c r="A47" t="s">
        <v>18</v>
      </c>
      <c r="B47" t="s">
        <v>19</v>
      </c>
      <c r="C47" t="s">
        <v>20</v>
      </c>
      <c r="D47" t="s">
        <v>21</v>
      </c>
      <c r="E47" s="31" t="s">
        <v>22</v>
      </c>
      <c r="F47" s="23" t="s">
        <v>2</v>
      </c>
    </row>
    <row r="48" spans="1:6" ht="12.75">
      <c r="A48" t="s">
        <v>23</v>
      </c>
      <c r="B48" t="s">
        <v>24</v>
      </c>
      <c r="C48">
        <v>45.7</v>
      </c>
      <c r="D48">
        <v>51.7</v>
      </c>
      <c r="E48" s="31">
        <v>1</v>
      </c>
      <c r="F48" s="23">
        <v>0</v>
      </c>
    </row>
    <row r="49" spans="1:6" ht="12.75">
      <c r="A49" t="s">
        <v>25</v>
      </c>
      <c r="B49" t="s">
        <v>26</v>
      </c>
      <c r="C49">
        <v>4.2</v>
      </c>
      <c r="D49">
        <v>4.8</v>
      </c>
      <c r="E49" s="31">
        <v>1</v>
      </c>
      <c r="F49" s="23">
        <v>0</v>
      </c>
    </row>
    <row r="50" spans="1:6" ht="12.75">
      <c r="A50" t="s">
        <v>25</v>
      </c>
      <c r="B50" t="s">
        <v>27</v>
      </c>
      <c r="C50">
        <v>24.9</v>
      </c>
      <c r="D50">
        <v>27.2</v>
      </c>
      <c r="E50" s="31">
        <v>1</v>
      </c>
      <c r="F50" s="23">
        <v>100172.36</v>
      </c>
    </row>
    <row r="51" spans="1:6" ht="12.75">
      <c r="A51" t="s">
        <v>25</v>
      </c>
      <c r="B51" t="s">
        <v>28</v>
      </c>
      <c r="C51">
        <v>5.6</v>
      </c>
      <c r="D51">
        <v>7.2</v>
      </c>
      <c r="E51" s="31">
        <v>3</v>
      </c>
      <c r="F51" s="23">
        <v>0</v>
      </c>
    </row>
    <row r="52" spans="1:6" ht="12.75">
      <c r="A52" t="s">
        <v>29</v>
      </c>
      <c r="B52" t="s">
        <v>30</v>
      </c>
      <c r="C52">
        <v>120.7</v>
      </c>
      <c r="D52">
        <v>128.5</v>
      </c>
      <c r="E52" s="31">
        <v>8</v>
      </c>
      <c r="F52" s="23">
        <v>473240.76</v>
      </c>
    </row>
    <row r="53" spans="1:6" ht="12.75">
      <c r="A53" t="s">
        <v>29</v>
      </c>
      <c r="B53" t="s">
        <v>31</v>
      </c>
      <c r="C53">
        <v>12.6</v>
      </c>
      <c r="D53">
        <v>13.9</v>
      </c>
      <c r="E53" s="31">
        <v>1</v>
      </c>
      <c r="F53" s="23">
        <v>51191.02</v>
      </c>
    </row>
    <row r="54" spans="1:6" ht="12.75">
      <c r="A54" t="s">
        <v>29</v>
      </c>
      <c r="B54" t="s">
        <v>32</v>
      </c>
      <c r="C54">
        <v>25.4</v>
      </c>
      <c r="D54">
        <v>27.5</v>
      </c>
      <c r="E54" s="31">
        <v>1</v>
      </c>
      <c r="F54" s="23">
        <v>101277.21</v>
      </c>
    </row>
    <row r="55" spans="1:7" ht="12.75">
      <c r="A55" t="s">
        <v>33</v>
      </c>
      <c r="B55" t="s">
        <v>34</v>
      </c>
      <c r="C55">
        <v>239.1</v>
      </c>
      <c r="D55">
        <v>260.8</v>
      </c>
      <c r="E55" s="31">
        <v>16</v>
      </c>
      <c r="F55" s="23">
        <v>725881.36</v>
      </c>
      <c r="G55" s="20">
        <f>-F55/12</f>
        <v>-60490.113333333335</v>
      </c>
    </row>
    <row r="56" ht="12.75">
      <c r="A56" t="s">
        <v>35</v>
      </c>
    </row>
    <row r="57" spans="1:6" ht="12.75">
      <c r="A57" t="s">
        <v>18</v>
      </c>
      <c r="B57" t="s">
        <v>19</v>
      </c>
      <c r="C57" t="s">
        <v>36</v>
      </c>
      <c r="D57" t="s">
        <v>20</v>
      </c>
      <c r="E57" s="31" t="s">
        <v>21</v>
      </c>
      <c r="F57" s="23" t="s">
        <v>21</v>
      </c>
    </row>
    <row r="58" spans="1:6" ht="12.75">
      <c r="A58" t="s">
        <v>23</v>
      </c>
      <c r="B58" t="s">
        <v>24</v>
      </c>
      <c r="C58">
        <v>303</v>
      </c>
      <c r="D58">
        <v>45.7</v>
      </c>
      <c r="E58" s="31">
        <v>51.7</v>
      </c>
      <c r="F58" s="23">
        <v>51.7</v>
      </c>
    </row>
    <row r="59" spans="1:6" ht="12.75">
      <c r="A59" t="s">
        <v>25</v>
      </c>
      <c r="B59" t="s">
        <v>26</v>
      </c>
      <c r="C59">
        <v>324</v>
      </c>
      <c r="D59">
        <v>4.2</v>
      </c>
      <c r="E59" s="31">
        <v>4.8</v>
      </c>
      <c r="F59" s="23">
        <v>4.8</v>
      </c>
    </row>
    <row r="60" spans="1:6" ht="12.75">
      <c r="A60" t="s">
        <v>25</v>
      </c>
      <c r="B60" t="s">
        <v>27</v>
      </c>
      <c r="C60">
        <v>321</v>
      </c>
      <c r="D60">
        <v>24.9</v>
      </c>
      <c r="E60" s="31">
        <v>27.2</v>
      </c>
      <c r="F60" s="23">
        <v>27.2</v>
      </c>
    </row>
    <row r="61" spans="1:6" ht="12.75">
      <c r="A61" t="s">
        <v>25</v>
      </c>
      <c r="B61" t="s">
        <v>28</v>
      </c>
      <c r="C61" t="s">
        <v>37</v>
      </c>
      <c r="D61">
        <v>2.6</v>
      </c>
      <c r="E61" s="31">
        <v>3.2</v>
      </c>
      <c r="F61" s="23">
        <v>3.2</v>
      </c>
    </row>
    <row r="62" spans="1:6" ht="12.75">
      <c r="A62" t="s">
        <v>25</v>
      </c>
      <c r="B62" t="s">
        <v>28</v>
      </c>
      <c r="C62" t="s">
        <v>38</v>
      </c>
      <c r="D62">
        <v>1.5</v>
      </c>
      <c r="E62" s="31">
        <v>2</v>
      </c>
      <c r="F62" s="23">
        <v>2</v>
      </c>
    </row>
    <row r="63" spans="1:6" ht="12.75">
      <c r="A63" t="s">
        <v>25</v>
      </c>
      <c r="B63" t="s">
        <v>28</v>
      </c>
      <c r="C63" t="s">
        <v>39</v>
      </c>
      <c r="D63">
        <v>1.5</v>
      </c>
      <c r="E63" s="31">
        <v>2</v>
      </c>
      <c r="F63" s="23">
        <v>2</v>
      </c>
    </row>
    <row r="64" spans="1:6" ht="12.75">
      <c r="A64" t="s">
        <v>29</v>
      </c>
      <c r="B64" t="s">
        <v>30</v>
      </c>
      <c r="C64">
        <v>308</v>
      </c>
      <c r="D64">
        <v>11.5</v>
      </c>
      <c r="E64" s="31">
        <v>12.3</v>
      </c>
      <c r="F64" s="23">
        <v>12.3</v>
      </c>
    </row>
    <row r="65" spans="1:6" ht="12.75">
      <c r="A65" t="s">
        <v>29</v>
      </c>
      <c r="B65" t="s">
        <v>30</v>
      </c>
      <c r="C65">
        <v>309</v>
      </c>
      <c r="D65">
        <v>18.7</v>
      </c>
      <c r="E65" s="31">
        <v>19.9</v>
      </c>
      <c r="F65" s="23">
        <v>19.9</v>
      </c>
    </row>
    <row r="66" spans="1:6" ht="12.75">
      <c r="A66" t="s">
        <v>29</v>
      </c>
      <c r="B66" t="s">
        <v>30</v>
      </c>
      <c r="C66">
        <v>310</v>
      </c>
      <c r="D66">
        <v>11.5</v>
      </c>
      <c r="E66" s="31">
        <v>12.4</v>
      </c>
      <c r="F66" s="23">
        <v>12.4</v>
      </c>
    </row>
    <row r="67" spans="1:6" ht="12.75">
      <c r="A67" t="s">
        <v>29</v>
      </c>
      <c r="B67" t="s">
        <v>30</v>
      </c>
      <c r="C67">
        <v>311</v>
      </c>
      <c r="D67">
        <v>11.4</v>
      </c>
      <c r="E67" s="31">
        <v>12.3</v>
      </c>
      <c r="F67" s="23">
        <v>12.3</v>
      </c>
    </row>
    <row r="68" spans="1:6" ht="12.75">
      <c r="A68" t="s">
        <v>29</v>
      </c>
      <c r="B68" t="s">
        <v>30</v>
      </c>
      <c r="C68">
        <v>312</v>
      </c>
      <c r="D68">
        <v>18.7</v>
      </c>
      <c r="E68" s="31">
        <v>19.9</v>
      </c>
      <c r="F68" s="23">
        <v>19.9</v>
      </c>
    </row>
    <row r="69" spans="1:6" ht="12.75">
      <c r="A69" t="s">
        <v>29</v>
      </c>
      <c r="B69" t="s">
        <v>30</v>
      </c>
      <c r="C69">
        <v>313</v>
      </c>
      <c r="D69">
        <v>11.5</v>
      </c>
      <c r="E69" s="31">
        <v>12.4</v>
      </c>
      <c r="F69" s="23">
        <v>12.4</v>
      </c>
    </row>
    <row r="70" spans="1:6" ht="12.75">
      <c r="A70" t="s">
        <v>29</v>
      </c>
      <c r="B70" t="s">
        <v>30</v>
      </c>
      <c r="C70">
        <v>314</v>
      </c>
      <c r="D70">
        <v>11.4</v>
      </c>
      <c r="E70" s="31">
        <v>12.3</v>
      </c>
      <c r="F70" s="23">
        <v>12.3</v>
      </c>
    </row>
    <row r="71" spans="1:6" ht="12.75">
      <c r="A71" t="s">
        <v>29</v>
      </c>
      <c r="B71" t="s">
        <v>30</v>
      </c>
      <c r="C71">
        <v>315</v>
      </c>
      <c r="D71">
        <v>26</v>
      </c>
      <c r="E71" s="31">
        <v>27</v>
      </c>
      <c r="F71" s="23">
        <v>27</v>
      </c>
    </row>
    <row r="72" spans="1:6" ht="12.75">
      <c r="A72" t="s">
        <v>29</v>
      </c>
      <c r="B72" t="s">
        <v>31</v>
      </c>
      <c r="C72">
        <v>323</v>
      </c>
      <c r="D72">
        <v>12.6</v>
      </c>
      <c r="E72" s="31">
        <v>13.9</v>
      </c>
      <c r="F72" s="23">
        <v>13.9</v>
      </c>
    </row>
    <row r="73" spans="1:7" ht="12.75">
      <c r="A73" s="32" t="s">
        <v>29</v>
      </c>
      <c r="B73" s="32" t="s">
        <v>32</v>
      </c>
      <c r="C73" s="32">
        <v>319</v>
      </c>
      <c r="D73" s="32">
        <v>25.4</v>
      </c>
      <c r="E73" s="33">
        <v>27.5</v>
      </c>
      <c r="F73" s="34">
        <v>27.5</v>
      </c>
      <c r="G73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2012-10-18T10:31:42Z</dcterms:modified>
  <cp:category/>
  <cp:version/>
  <cp:contentType/>
  <cp:contentStatus/>
</cp:coreProperties>
</file>