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<sst xmlns="http://schemas.openxmlformats.org/spreadsheetml/2006/main" count="117" uniqueCount="28">
  <si>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</si>
  <si>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</si>
  <si>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</si>
  <si>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</si>
  <si>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</si>
  <si>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</si>
  <si>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</si>
  <si>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</si>
  <si>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</si>
  <si>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</si>
  <si>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 xml:space="preserve">       NTA</t>
  </si>
  <si>
    <t xml:space="preserve">       BRA</t>
  </si>
  <si>
    <t xml:space="preserve">     Antal</t>
  </si>
  <si>
    <t>Rum</t>
  </si>
  <si>
    <t xml:space="preserve">Namn:  </t>
  </si>
  <si>
    <t xml:space="preserve">Kategori        </t>
  </si>
  <si>
    <t xml:space="preserve">Verksamhetsyta  </t>
  </si>
  <si>
    <t>UF/KTH Innovation kredit 2 mån</t>
  </si>
  <si>
    <t>Hus 43:08</t>
  </si>
  <si>
    <t>Plan 06</t>
  </si>
  <si>
    <t xml:space="preserve">Typ         </t>
  </si>
  <si>
    <t xml:space="preserve">Kommunikation   </t>
  </si>
  <si>
    <t xml:space="preserve">Korridor    </t>
  </si>
  <si>
    <t xml:space="preserve">Kontorsyta  </t>
  </si>
  <si>
    <t>Avräkning December 2011</t>
  </si>
  <si>
    <t>INDEK deb 2 mån</t>
  </si>
  <si>
    <t>KTH Innovation</t>
  </si>
  <si>
    <t>INDEK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</si>
</sst>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24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26</v>
      </c>
      <c r="B7" s="8"/>
      <c r="C7" s="8"/>
      <c r="D7" s="9"/>
      <c r="E7" s="9"/>
      <c r="F7" s="28">
        <f>+G35</f>
        <v>-122705.52833333334</v>
      </c>
    </row>
    <row r="8" spans="1:6" ht="13.5" thickBot="1">
      <c r="A8" s="7" t="s">
        <v>27</v>
      </c>
      <c r="B8" s="8"/>
      <c r="C8" s="8"/>
      <c r="D8" s="9"/>
      <c r="E8" s="9"/>
      <c r="F8" s="28">
        <f>+G59</f>
        <v>122705.52833333334</v>
      </c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19100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17</v>
      </c>
      <c r="B32" s="19" t="s">
        <v>18</v>
      </c>
      <c r="C32" s="19" t="s">
        <v>19</v>
      </c>
      <c r="E32" s="36"/>
      <c r="F32" s="37"/>
      <c r="G32" s="37"/>
      <c r="H32" s="37"/>
      <c r="J32" s="38"/>
      <c r="L32" s="39"/>
      <c r="M32" s="40"/>
    </row>
    <row r="33" spans="1:6" ht="12.75">
      <c r="A33" t="s">
        <v>15</v>
      </c>
      <c r="B33" t="s">
        <v>20</v>
      </c>
      <c r="C33" t="s">
        <v>10</v>
      </c>
      <c r="D33" t="s">
        <v>11</v>
      </c>
      <c r="E33" s="31" t="s">
        <v>12</v>
      </c>
      <c r="F33" s="23" t="s">
        <v>2</v>
      </c>
    </row>
    <row r="34" spans="1:6" ht="12.75">
      <c r="A34" t="s">
        <v>21</v>
      </c>
      <c r="B34" t="s">
        <v>22</v>
      </c>
      <c r="C34">
        <v>52.9</v>
      </c>
      <c r="D34">
        <v>57.8</v>
      </c>
      <c r="E34" s="31">
        <v>1</v>
      </c>
      <c r="F34" s="23">
        <v>0</v>
      </c>
    </row>
    <row r="35" spans="1:7" ht="12.75">
      <c r="A35" t="s">
        <v>16</v>
      </c>
      <c r="B35" t="s">
        <v>23</v>
      </c>
      <c r="C35">
        <v>147.9</v>
      </c>
      <c r="D35">
        <v>155.9</v>
      </c>
      <c r="E35" s="31">
        <v>15</v>
      </c>
      <c r="F35" s="23">
        <v>736233.17</v>
      </c>
      <c r="G35" s="20">
        <f>-F35/12*2</f>
        <v>-122705.52833333334</v>
      </c>
    </row>
    <row r="37" ht="12.75">
      <c r="A37" t="s">
        <v>13</v>
      </c>
    </row>
    <row r="38" spans="1:6" ht="12.75">
      <c r="A38" t="s">
        <v>15</v>
      </c>
      <c r="B38" t="s">
        <v>20</v>
      </c>
      <c r="C38" t="s">
        <v>14</v>
      </c>
      <c r="D38" t="s">
        <v>10</v>
      </c>
      <c r="E38" s="31" t="s">
        <v>11</v>
      </c>
      <c r="F38" s="23" t="s">
        <v>11</v>
      </c>
    </row>
    <row r="39" spans="1:6" ht="12.75">
      <c r="A39" t="s">
        <v>21</v>
      </c>
      <c r="B39" t="s">
        <v>22</v>
      </c>
      <c r="C39">
        <v>612</v>
      </c>
      <c r="D39">
        <v>52.9</v>
      </c>
      <c r="E39" s="31">
        <v>57.8</v>
      </c>
      <c r="F39" s="23">
        <v>57.8</v>
      </c>
    </row>
    <row r="40" spans="1:6" ht="12.75">
      <c r="A40" t="s">
        <v>16</v>
      </c>
      <c r="B40" t="s">
        <v>23</v>
      </c>
      <c r="C40">
        <v>613</v>
      </c>
      <c r="D40">
        <v>22.6</v>
      </c>
      <c r="E40" s="31">
        <v>23</v>
      </c>
      <c r="F40" s="23">
        <v>23</v>
      </c>
    </row>
    <row r="41" spans="1:6" ht="12.75">
      <c r="A41" t="s">
        <v>16</v>
      </c>
      <c r="B41" t="s">
        <v>23</v>
      </c>
      <c r="C41">
        <v>615</v>
      </c>
      <c r="D41">
        <v>11</v>
      </c>
      <c r="E41" s="31">
        <v>11.5</v>
      </c>
      <c r="F41" s="23">
        <v>11.5</v>
      </c>
    </row>
    <row r="42" spans="1:6" ht="12.75">
      <c r="A42" t="s">
        <v>16</v>
      </c>
      <c r="B42" t="s">
        <v>23</v>
      </c>
      <c r="C42">
        <v>616</v>
      </c>
      <c r="D42">
        <v>11</v>
      </c>
      <c r="E42" s="31">
        <v>11.5</v>
      </c>
      <c r="F42" s="23">
        <v>11.5</v>
      </c>
    </row>
    <row r="43" spans="1:6" ht="12.75">
      <c r="A43" t="s">
        <v>16</v>
      </c>
      <c r="B43" t="s">
        <v>23</v>
      </c>
      <c r="C43">
        <v>617</v>
      </c>
      <c r="D43">
        <v>11</v>
      </c>
      <c r="E43" s="31">
        <v>11.5</v>
      </c>
      <c r="F43" s="23">
        <v>11.5</v>
      </c>
    </row>
    <row r="44" spans="1:6" ht="12.75">
      <c r="A44" t="s">
        <v>16</v>
      </c>
      <c r="B44" t="s">
        <v>23</v>
      </c>
      <c r="C44">
        <v>618</v>
      </c>
      <c r="D44">
        <v>11</v>
      </c>
      <c r="E44" s="31">
        <v>11.5</v>
      </c>
      <c r="F44" s="23">
        <v>11.5</v>
      </c>
    </row>
    <row r="45" spans="1:6" ht="12.75">
      <c r="A45" t="s">
        <v>16</v>
      </c>
      <c r="B45" t="s">
        <v>23</v>
      </c>
      <c r="C45">
        <v>619</v>
      </c>
      <c r="D45">
        <v>11</v>
      </c>
      <c r="E45" s="31">
        <v>11.5</v>
      </c>
      <c r="F45" s="23">
        <v>11.5</v>
      </c>
    </row>
    <row r="46" spans="1:6" ht="12.75">
      <c r="A46" t="s">
        <v>16</v>
      </c>
      <c r="B46" t="s">
        <v>23</v>
      </c>
      <c r="C46">
        <v>620</v>
      </c>
      <c r="D46">
        <v>11</v>
      </c>
      <c r="E46" s="31">
        <v>11.5</v>
      </c>
      <c r="F46" s="23">
        <v>11.5</v>
      </c>
    </row>
    <row r="47" spans="1:6" ht="12.75">
      <c r="A47" t="s">
        <v>16</v>
      </c>
      <c r="B47" t="s">
        <v>23</v>
      </c>
      <c r="C47">
        <v>621</v>
      </c>
      <c r="D47">
        <v>11</v>
      </c>
      <c r="E47" s="31">
        <v>11.5</v>
      </c>
      <c r="F47" s="23">
        <v>11.5</v>
      </c>
    </row>
    <row r="48" spans="1:6" ht="12.75">
      <c r="A48" t="s">
        <v>16</v>
      </c>
      <c r="B48" t="s">
        <v>23</v>
      </c>
      <c r="C48">
        <v>622</v>
      </c>
      <c r="D48">
        <v>21.3</v>
      </c>
      <c r="E48" s="31">
        <v>21.8</v>
      </c>
      <c r="F48" s="23">
        <v>21.8</v>
      </c>
    </row>
    <row r="49" spans="1:6" ht="12.75">
      <c r="A49" t="s">
        <v>16</v>
      </c>
      <c r="B49" t="s">
        <v>23</v>
      </c>
      <c r="C49">
        <v>628</v>
      </c>
      <c r="D49">
        <v>4.5</v>
      </c>
      <c r="E49" s="31">
        <v>5.1</v>
      </c>
      <c r="F49" s="23">
        <v>5.1</v>
      </c>
    </row>
    <row r="50" spans="1:6" ht="12.75">
      <c r="A50" t="s">
        <v>16</v>
      </c>
      <c r="B50" t="s">
        <v>23</v>
      </c>
      <c r="C50">
        <v>629</v>
      </c>
      <c r="D50">
        <v>4.5</v>
      </c>
      <c r="E50" s="31">
        <v>5.1</v>
      </c>
      <c r="F50" s="23">
        <v>5.1</v>
      </c>
    </row>
    <row r="51" spans="1:6" ht="12.75">
      <c r="A51" t="s">
        <v>16</v>
      </c>
      <c r="B51" t="s">
        <v>23</v>
      </c>
      <c r="C51">
        <v>630</v>
      </c>
      <c r="D51">
        <v>4.5</v>
      </c>
      <c r="E51" s="31">
        <v>5.1</v>
      </c>
      <c r="F51" s="23">
        <v>5.1</v>
      </c>
    </row>
    <row r="52" spans="1:6" ht="12.75">
      <c r="A52" t="s">
        <v>16</v>
      </c>
      <c r="B52" t="s">
        <v>23</v>
      </c>
      <c r="C52">
        <v>631</v>
      </c>
      <c r="D52">
        <v>4.5</v>
      </c>
      <c r="E52" s="31">
        <v>5.1</v>
      </c>
      <c r="F52" s="23">
        <v>5.1</v>
      </c>
    </row>
    <row r="53" spans="1:6" ht="12.75">
      <c r="A53" t="s">
        <v>16</v>
      </c>
      <c r="B53" t="s">
        <v>23</v>
      </c>
      <c r="C53">
        <v>632</v>
      </c>
      <c r="D53">
        <v>4.5</v>
      </c>
      <c r="E53" s="31">
        <v>5.1</v>
      </c>
      <c r="F53" s="23">
        <v>5.1</v>
      </c>
    </row>
    <row r="54" spans="1:7" ht="12.75">
      <c r="A54" s="32" t="s">
        <v>16</v>
      </c>
      <c r="B54" s="32" t="s">
        <v>23</v>
      </c>
      <c r="C54" s="32">
        <v>633</v>
      </c>
      <c r="D54" s="32">
        <v>4.5</v>
      </c>
      <c r="E54" s="33">
        <v>5.1</v>
      </c>
      <c r="F54" s="34">
        <v>5.1</v>
      </c>
      <c r="G54" s="35"/>
    </row>
    <row r="56" spans="1:13" s="19" customFormat="1" ht="12.75">
      <c r="A56" s="19" t="s">
        <v>25</v>
      </c>
      <c r="B56" s="19" t="s">
        <v>18</v>
      </c>
      <c r="C56" s="19" t="s">
        <v>19</v>
      </c>
      <c r="E56" s="36"/>
      <c r="F56" s="37"/>
      <c r="G56" s="37"/>
      <c r="H56" s="37"/>
      <c r="J56" s="38"/>
      <c r="L56" s="39"/>
      <c r="M56" s="40"/>
    </row>
    <row r="57" spans="1:6" ht="12.75">
      <c r="A57" t="s">
        <v>15</v>
      </c>
      <c r="B57" t="s">
        <v>20</v>
      </c>
      <c r="C57" t="s">
        <v>10</v>
      </c>
      <c r="D57" t="s">
        <v>11</v>
      </c>
      <c r="E57" s="31" t="s">
        <v>12</v>
      </c>
      <c r="F57" s="23" t="s">
        <v>2</v>
      </c>
    </row>
    <row r="58" spans="1:6" ht="12.75">
      <c r="A58" t="s">
        <v>21</v>
      </c>
      <c r="B58" t="s">
        <v>22</v>
      </c>
      <c r="C58">
        <v>52.9</v>
      </c>
      <c r="D58">
        <v>57.8</v>
      </c>
      <c r="E58" s="31">
        <v>1</v>
      </c>
      <c r="F58" s="23">
        <v>0</v>
      </c>
    </row>
    <row r="59" spans="1:7" ht="12.75">
      <c r="A59" t="s">
        <v>16</v>
      </c>
      <c r="B59" t="s">
        <v>23</v>
      </c>
      <c r="C59">
        <v>147.9</v>
      </c>
      <c r="D59">
        <v>155.9</v>
      </c>
      <c r="E59" s="31">
        <v>15</v>
      </c>
      <c r="F59" s="23">
        <v>736233.17</v>
      </c>
      <c r="G59" s="20">
        <f>+F59/12*2</f>
        <v>122705.52833333334</v>
      </c>
    </row>
    <row r="61" ht="12.75">
      <c r="A61" t="s">
        <v>13</v>
      </c>
    </row>
    <row r="62" spans="1:6" ht="12.75">
      <c r="A62" t="s">
        <v>15</v>
      </c>
      <c r="B62" t="s">
        <v>20</v>
      </c>
      <c r="C62" t="s">
        <v>14</v>
      </c>
      <c r="D62" t="s">
        <v>10</v>
      </c>
      <c r="E62" s="31" t="s">
        <v>11</v>
      </c>
      <c r="F62" s="23" t="s">
        <v>11</v>
      </c>
    </row>
    <row r="63" spans="1:6" ht="12.75">
      <c r="A63" t="s">
        <v>21</v>
      </c>
      <c r="B63" t="s">
        <v>22</v>
      </c>
      <c r="C63">
        <v>612</v>
      </c>
      <c r="D63">
        <v>52.9</v>
      </c>
      <c r="E63" s="31">
        <v>57.8</v>
      </c>
      <c r="F63" s="23">
        <v>57.8</v>
      </c>
    </row>
    <row r="64" spans="1:6" ht="12.75">
      <c r="A64" t="s">
        <v>16</v>
      </c>
      <c r="B64" t="s">
        <v>23</v>
      </c>
      <c r="C64">
        <v>613</v>
      </c>
      <c r="D64">
        <v>22.6</v>
      </c>
      <c r="E64" s="31">
        <v>23</v>
      </c>
      <c r="F64" s="23">
        <v>23</v>
      </c>
    </row>
    <row r="65" spans="1:6" ht="12.75">
      <c r="A65" t="s">
        <v>16</v>
      </c>
      <c r="B65" t="s">
        <v>23</v>
      </c>
      <c r="C65">
        <v>615</v>
      </c>
      <c r="D65">
        <v>11</v>
      </c>
      <c r="E65" s="31">
        <v>11.5</v>
      </c>
      <c r="F65" s="23">
        <v>11.5</v>
      </c>
    </row>
    <row r="66" spans="1:6" ht="12.75">
      <c r="A66" t="s">
        <v>16</v>
      </c>
      <c r="B66" t="s">
        <v>23</v>
      </c>
      <c r="C66">
        <v>616</v>
      </c>
      <c r="D66">
        <v>11</v>
      </c>
      <c r="E66" s="31">
        <v>11.5</v>
      </c>
      <c r="F66" s="23">
        <v>11.5</v>
      </c>
    </row>
    <row r="67" spans="1:6" ht="12.75">
      <c r="A67" t="s">
        <v>16</v>
      </c>
      <c r="B67" t="s">
        <v>23</v>
      </c>
      <c r="C67">
        <v>617</v>
      </c>
      <c r="D67">
        <v>11</v>
      </c>
      <c r="E67" s="31">
        <v>11.5</v>
      </c>
      <c r="F67" s="23">
        <v>11.5</v>
      </c>
    </row>
    <row r="68" spans="1:6" ht="12.75">
      <c r="A68" t="s">
        <v>16</v>
      </c>
      <c r="B68" t="s">
        <v>23</v>
      </c>
      <c r="C68">
        <v>618</v>
      </c>
      <c r="D68">
        <v>11</v>
      </c>
      <c r="E68" s="31">
        <v>11.5</v>
      </c>
      <c r="F68" s="23">
        <v>11.5</v>
      </c>
    </row>
    <row r="69" spans="1:6" ht="12.75">
      <c r="A69" t="s">
        <v>16</v>
      </c>
      <c r="B69" t="s">
        <v>23</v>
      </c>
      <c r="C69">
        <v>619</v>
      </c>
      <c r="D69">
        <v>11</v>
      </c>
      <c r="E69" s="31">
        <v>11.5</v>
      </c>
      <c r="F69" s="23">
        <v>11.5</v>
      </c>
    </row>
    <row r="70" spans="1:6" ht="12.75">
      <c r="A70" t="s">
        <v>16</v>
      </c>
      <c r="B70" t="s">
        <v>23</v>
      </c>
      <c r="C70">
        <v>620</v>
      </c>
      <c r="D70">
        <v>11</v>
      </c>
      <c r="E70" s="31">
        <v>11.5</v>
      </c>
      <c r="F70" s="23">
        <v>11.5</v>
      </c>
    </row>
    <row r="71" spans="1:6" ht="12.75">
      <c r="A71" t="s">
        <v>16</v>
      </c>
      <c r="B71" t="s">
        <v>23</v>
      </c>
      <c r="C71">
        <v>621</v>
      </c>
      <c r="D71">
        <v>11</v>
      </c>
      <c r="E71" s="31">
        <v>11.5</v>
      </c>
      <c r="F71" s="23">
        <v>11.5</v>
      </c>
    </row>
    <row r="72" spans="1:6" ht="12.75">
      <c r="A72" t="s">
        <v>16</v>
      </c>
      <c r="B72" t="s">
        <v>23</v>
      </c>
      <c r="C72">
        <v>622</v>
      </c>
      <c r="D72">
        <v>21.3</v>
      </c>
      <c r="E72" s="31">
        <v>21.8</v>
      </c>
      <c r="F72" s="23">
        <v>21.8</v>
      </c>
    </row>
    <row r="73" spans="1:6" ht="12.75">
      <c r="A73" t="s">
        <v>16</v>
      </c>
      <c r="B73" t="s">
        <v>23</v>
      </c>
      <c r="C73">
        <v>628</v>
      </c>
      <c r="D73">
        <v>4.5</v>
      </c>
      <c r="E73" s="31">
        <v>5.1</v>
      </c>
      <c r="F73" s="23">
        <v>5.1</v>
      </c>
    </row>
    <row r="74" spans="1:6" ht="12.75">
      <c r="A74" t="s">
        <v>16</v>
      </c>
      <c r="B74" t="s">
        <v>23</v>
      </c>
      <c r="C74">
        <v>629</v>
      </c>
      <c r="D74">
        <v>4.5</v>
      </c>
      <c r="E74" s="31">
        <v>5.1</v>
      </c>
      <c r="F74" s="23">
        <v>5.1</v>
      </c>
    </row>
    <row r="75" spans="1:6" ht="12.75">
      <c r="A75" t="s">
        <v>16</v>
      </c>
      <c r="B75" t="s">
        <v>23</v>
      </c>
      <c r="C75">
        <v>630</v>
      </c>
      <c r="D75">
        <v>4.5</v>
      </c>
      <c r="E75" s="31">
        <v>5.1</v>
      </c>
      <c r="F75" s="23">
        <v>5.1</v>
      </c>
    </row>
    <row r="76" spans="1:6" ht="12.75">
      <c r="A76" t="s">
        <v>16</v>
      </c>
      <c r="B76" t="s">
        <v>23</v>
      </c>
      <c r="C76">
        <v>631</v>
      </c>
      <c r="D76">
        <v>4.5</v>
      </c>
      <c r="E76" s="31">
        <v>5.1</v>
      </c>
      <c r="F76" s="23">
        <v>5.1</v>
      </c>
    </row>
    <row r="77" spans="1:6" ht="12.75">
      <c r="A77" t="s">
        <v>16</v>
      </c>
      <c r="B77" t="s">
        <v>23</v>
      </c>
      <c r="C77">
        <v>632</v>
      </c>
      <c r="D77">
        <v>4.5</v>
      </c>
      <c r="E77" s="31">
        <v>5.1</v>
      </c>
      <c r="F77" s="23">
        <v>5.1</v>
      </c>
    </row>
    <row r="78" spans="1:7" ht="12.75">
      <c r="A78" s="32" t="s">
        <v>16</v>
      </c>
      <c r="B78" s="32" t="s">
        <v>23</v>
      </c>
      <c r="C78" s="32">
        <v>633</v>
      </c>
      <c r="D78" s="32">
        <v>4.5</v>
      </c>
      <c r="E78" s="33">
        <v>5.1</v>
      </c>
      <c r="F78" s="34">
        <v>5.1</v>
      </c>
      <c r="G78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2011-09-16T13:28:42Z</cp:lastPrinted>
  <dcterms:created xsi:type="dcterms:W3CDTF">2002-06-13T12:40:41Z</dcterms:created>
  <dcterms:modified xsi:type="dcterms:W3CDTF">2011-12-06T14:30:56Z</dcterms:modified>
  <cp:category/>
  <cp:version/>
  <cp:contentType/>
  <cp:contentStatus/>
</cp:coreProperties>
</file>